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c2c10f69eb8692/Documents/"/>
    </mc:Choice>
  </mc:AlternateContent>
  <xr:revisionPtr revIDLastSave="0" documentId="8_{B5E83826-B11F-4892-B344-B8317FFF6100}" xr6:coauthVersionLast="47" xr6:coauthVersionMax="47" xr10:uidLastSave="{00000000-0000-0000-0000-000000000000}"/>
  <bookViews>
    <workbookView xWindow="-108" yWindow="-108" windowWidth="23256" windowHeight="13176" xr2:uid="{E14C3B72-1938-427B-812A-3DEB2B877AB4}"/>
  </bookViews>
  <sheets>
    <sheet name="Expense Worksheet" sheetId="1" r:id="rId1"/>
    <sheet name="Imp Conta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F8" i="1"/>
  <c r="F9" i="1"/>
  <c r="F10" i="1"/>
  <c r="F7" i="1"/>
  <c r="N24" i="1"/>
  <c r="N25" i="1"/>
  <c r="N26" i="1"/>
  <c r="N27" i="1"/>
  <c r="N28" i="1"/>
  <c r="N23" i="1"/>
  <c r="N18" i="1"/>
  <c r="N19" i="1"/>
  <c r="N20" i="1"/>
  <c r="N17" i="1"/>
  <c r="N8" i="1"/>
  <c r="N9" i="1"/>
  <c r="N10" i="1"/>
  <c r="N11" i="1"/>
  <c r="N12" i="1"/>
  <c r="N13" i="1"/>
  <c r="N7" i="1"/>
  <c r="J26" i="1"/>
  <c r="J27" i="1"/>
  <c r="J28" i="1"/>
  <c r="J29" i="1"/>
  <c r="J25" i="1"/>
  <c r="J19" i="1"/>
  <c r="J20" i="1"/>
  <c r="J21" i="1"/>
  <c r="J22" i="1"/>
  <c r="J18" i="1"/>
  <c r="J8" i="1"/>
  <c r="J9" i="1"/>
  <c r="J10" i="1"/>
  <c r="J11" i="1"/>
  <c r="J12" i="1"/>
  <c r="J13" i="1"/>
  <c r="J14" i="1"/>
  <c r="J7" i="1"/>
  <c r="F25" i="1"/>
  <c r="F26" i="1"/>
  <c r="F27" i="1"/>
  <c r="F28" i="1"/>
  <c r="F29" i="1"/>
  <c r="F30" i="1"/>
  <c r="F24" i="1"/>
  <c r="F20" i="1"/>
  <c r="F21" i="1"/>
  <c r="F19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<sst xmlns="http://schemas.openxmlformats.org/spreadsheetml/2006/main" count="81" uniqueCount="78">
  <si>
    <t>Expense Worksheet</t>
  </si>
  <si>
    <t>Expense worksheet for :</t>
  </si>
  <si>
    <t xml:space="preserve">Monthly </t>
  </si>
  <si>
    <t>Annual</t>
  </si>
  <si>
    <t>Home &amp; housing</t>
  </si>
  <si>
    <t>Mortgage P&amp;I</t>
  </si>
  <si>
    <t>Property taxes</t>
  </si>
  <si>
    <t>Mtge Ins (if applicable)</t>
  </si>
  <si>
    <t>Home or condo Association</t>
  </si>
  <si>
    <t>Property Insurance</t>
  </si>
  <si>
    <t>Repairs &amp; Maintenance</t>
  </si>
  <si>
    <t>Housekeeping</t>
  </si>
  <si>
    <t>Pool Maintenance</t>
  </si>
  <si>
    <t>Landscaping</t>
  </si>
  <si>
    <t>Utilities</t>
  </si>
  <si>
    <t>Gas &amp; Electric Utilities</t>
  </si>
  <si>
    <t>Water &amp; Garbage Utilities</t>
  </si>
  <si>
    <t>Cable Internet</t>
  </si>
  <si>
    <t>Entertainment</t>
  </si>
  <si>
    <t>Streaming services</t>
  </si>
  <si>
    <t>Sporting Events</t>
  </si>
  <si>
    <t>Newspaper &amp; Magazines subs</t>
  </si>
  <si>
    <t>Software subscriptions</t>
  </si>
  <si>
    <t>Golf /yoga/or activity expenses</t>
  </si>
  <si>
    <t>Personal education</t>
  </si>
  <si>
    <t>Travel &amp; Vacation</t>
  </si>
  <si>
    <t>Additional one time expenses:</t>
  </si>
  <si>
    <t>Auto &amp; Transportation</t>
  </si>
  <si>
    <t>Auto loan or lease</t>
  </si>
  <si>
    <t>Auto loan or lease 2</t>
  </si>
  <si>
    <t xml:space="preserve">Auto Maintenance </t>
  </si>
  <si>
    <t>Gasoline</t>
  </si>
  <si>
    <t>Auto Insurance</t>
  </si>
  <si>
    <t>Parking expense</t>
  </si>
  <si>
    <t>Uber/ Lyft/ Taxi / Bus</t>
  </si>
  <si>
    <t>Registration fees &amp; taxes</t>
  </si>
  <si>
    <t>Personal Care</t>
  </si>
  <si>
    <t>Hair / nail / other</t>
  </si>
  <si>
    <t>Clothing &amp; alterations</t>
  </si>
  <si>
    <t>Drycleaning</t>
  </si>
  <si>
    <t xml:space="preserve">Healthclub / gym </t>
  </si>
  <si>
    <t>Counseling / therapy or other</t>
  </si>
  <si>
    <t>Insurance  non-auto</t>
  </si>
  <si>
    <t>Life Ins Premiums</t>
  </si>
  <si>
    <t>Medical &amp; Dental Copays</t>
  </si>
  <si>
    <t>Dental Ins Premiums</t>
  </si>
  <si>
    <t>Eye care Ins Premiums</t>
  </si>
  <si>
    <t>Child expenses (non savings)</t>
  </si>
  <si>
    <t>Daycare/ Nanny</t>
  </si>
  <si>
    <t>Formula / Diapers / Food</t>
  </si>
  <si>
    <t>School Lunch</t>
  </si>
  <si>
    <t>Sports &amp; Actvities</t>
  </si>
  <si>
    <t>Private education</t>
  </si>
  <si>
    <t>Supplemental education</t>
  </si>
  <si>
    <t>Other child expenses</t>
  </si>
  <si>
    <t>Monthly</t>
  </si>
  <si>
    <t>Gifting</t>
  </si>
  <si>
    <t>Family &amp; Birthdays</t>
  </si>
  <si>
    <t>Christmas &amp; holiday giving</t>
  </si>
  <si>
    <t>Charitable giving</t>
  </si>
  <si>
    <t>Political donations</t>
  </si>
  <si>
    <t>Other Expenses</t>
  </si>
  <si>
    <t>Accountant</t>
  </si>
  <si>
    <t>Alimony</t>
  </si>
  <si>
    <t>Child support</t>
  </si>
  <si>
    <t>Credit Card</t>
  </si>
  <si>
    <t>Vet or pet expenses</t>
  </si>
  <si>
    <t>Bank or investment savings</t>
  </si>
  <si>
    <t>401(k), 403(b) or 457</t>
  </si>
  <si>
    <t>Personal IRA</t>
  </si>
  <si>
    <t>529 College savings</t>
  </si>
  <si>
    <t>Pension contributions</t>
  </si>
  <si>
    <t>Total Living Expenses:</t>
  </si>
  <si>
    <t>Savings after expenses</t>
  </si>
  <si>
    <t xml:space="preserve">Attorney </t>
  </si>
  <si>
    <t>Medical Insurance Prem</t>
  </si>
  <si>
    <t>Travel</t>
  </si>
  <si>
    <t>Groceries &amp; Dining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</si>
</sst>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;\-0;;@"/>
  </numFmts>
  <fonts count="8">
    <font>
      <sz val="11"/>
      <color theme="1"/>
      <name val="Calibri"/>
      <family val="2"/>
      <scheme val="minor"/>
    </font>
    <font>
      <sz val="11"/>
      <color theme="1"/>
      <name val="Mondo"/>
    </font>
    <font>
      <sz val="26"/>
      <color rgb="FF92FD23"/>
      <name val="Mondo"/>
    </font>
    <font>
      <b/>
      <sz val="11"/>
      <color theme="1"/>
      <name val="Mondo"/>
    </font>
    <font>
      <u/>
      <sz val="11"/>
      <color theme="10"/>
      <name val="Calibri"/>
      <family val="2"/>
      <scheme val="minor"/>
    </font>
    <font>
      <b/>
      <sz val="20"/>
      <color theme="1"/>
      <name val="Mondo"/>
    </font>
    <font>
      <sz val="10"/>
      <color theme="1"/>
      <name val="Mondo"/>
    </font>
    <font>
      <b/>
      <sz val="10"/>
      <color theme="1"/>
      <name val="Mondo"/>
    </font>
  </fonts>
  <fills count="3">
    <fill>
      <patternFill patternType="none"/>
    </fill>
    <fill>
      <patternFill patternType="gray125"/>
    </fill>
    <fill>
      <patternFill patternType="solid">
        <fgColor rgb="FF6B859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1" fillId="2" borderId="0" xfId="0" applyFont="1" applyFill="1"/>
    <xf numFmtId="0" fontId="3" fillId="0" borderId="3" xfId="0" applyFont="1" applyBorder="1" applyAlignment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0" xfId="0" applyNumberFormat="1" applyFont="1"/>
    <xf numFmtId="0" fontId="3" fillId="0" borderId="0" xfId="0" applyFont="1" applyAlignment="1">
      <alignment horizontal="center"/>
    </xf>
    <xf numFmtId="164" fontId="1" fillId="0" borderId="0" xfId="0" applyNumberFormat="1" applyFont="1"/>
    <xf numFmtId="6" fontId="1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6B4CC"/>
      <color rgb="FF6B859C"/>
      <color rgb="FF92FD23"/>
      <color rgb="FF3B5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0</xdr:rowOff>
    </xdr:from>
    <xdr:to>
      <xdr:col>3</xdr:col>
      <xdr:colOff>714375</xdr:colOff>
      <xdr:row>2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018787-CEF3-0D8B-9BB7-18410682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6572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7F06-3821-48C3-ACC3-26FFE27A8464}">
  <sheetPr>
    <pageSetUpPr fitToPage="1"/>
  </sheetPr>
  <dimension ref="B2:P39"/>
  <sheetViews>
    <sheetView showGridLines="0" tabSelected="1" topLeftCell="A3" zoomScale="90" zoomScaleNormal="90" workbookViewId="0">
      <selection activeCell="I30" sqref="I30"/>
    </sheetView>
  </sheetViews>
  <sheetFormatPr defaultColWidth="9.109375" defaultRowHeight="13.8"/>
  <cols>
    <col min="1" max="1" width="9.109375" style="1"/>
    <col min="2" max="2" width="2" style="1" customWidth="1"/>
    <col min="3" max="3" width="3.6640625" style="1" customWidth="1"/>
    <col min="4" max="4" width="27.88671875" style="1" customWidth="1"/>
    <col min="5" max="5" width="11.44140625" style="1" customWidth="1"/>
    <col min="6" max="6" width="10.44140625" style="1" customWidth="1"/>
    <col min="7" max="7" width="2.33203125" style="1" customWidth="1"/>
    <col min="8" max="8" width="24.88671875" style="1" customWidth="1"/>
    <col min="9" max="9" width="9.109375" style="1"/>
    <col min="10" max="10" width="9.6640625" style="1" customWidth="1"/>
    <col min="11" max="11" width="2.88671875" style="1" customWidth="1"/>
    <col min="12" max="12" width="27" style="1" customWidth="1"/>
    <col min="13" max="13" width="10.44140625" style="1" customWidth="1"/>
    <col min="14" max="14" width="11.33203125" style="1" bestFit="1" customWidth="1"/>
    <col min="15" max="15" width="2.109375" style="1" customWidth="1"/>
    <col min="16" max="16" width="1.88671875" style="1" customWidth="1"/>
    <col min="17" max="17" width="4.109375" style="1" customWidth="1"/>
    <col min="18" max="16384" width="9.109375" style="1"/>
  </cols>
  <sheetData>
    <row r="2" spans="2:16" ht="49.5" customHeight="1">
      <c r="B2" s="8"/>
      <c r="C2" s="8"/>
      <c r="D2" s="16" t="s">
        <v>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2:16" ht="28.5" customHeight="1">
      <c r="B3" s="8"/>
      <c r="D3" s="2" t="s">
        <v>1</v>
      </c>
      <c r="F3" s="17"/>
      <c r="G3" s="17"/>
      <c r="H3" s="17"/>
      <c r="I3" s="17"/>
      <c r="J3" s="17"/>
      <c r="P3" s="8"/>
    </row>
    <row r="4" spans="2:16">
      <c r="B4" s="8"/>
      <c r="D4" s="2"/>
      <c r="P4" s="8"/>
    </row>
    <row r="5" spans="2:16">
      <c r="B5" s="8"/>
      <c r="E5" s="6" t="s">
        <v>2</v>
      </c>
      <c r="F5" s="6" t="s">
        <v>3</v>
      </c>
      <c r="I5" s="6" t="s">
        <v>2</v>
      </c>
      <c r="J5" s="6" t="s">
        <v>3</v>
      </c>
      <c r="M5" s="5" t="s">
        <v>55</v>
      </c>
      <c r="N5" s="6" t="s">
        <v>3</v>
      </c>
      <c r="O5" s="13"/>
      <c r="P5" s="8"/>
    </row>
    <row r="6" spans="2:16" ht="14.4">
      <c r="B6" s="8"/>
      <c r="D6" s="2" t="s">
        <v>4</v>
      </c>
      <c r="H6" s="2" t="s">
        <v>27</v>
      </c>
      <c r="K6" s="3"/>
      <c r="L6" s="7" t="s">
        <v>47</v>
      </c>
      <c r="P6" s="8"/>
    </row>
    <row r="7" spans="2:16">
      <c r="B7" s="8"/>
      <c r="D7" s="1" t="s">
        <v>5</v>
      </c>
      <c r="E7" s="10"/>
      <c r="F7" s="11">
        <f>E7*12</f>
        <v>0</v>
      </c>
      <c r="H7" s="1" t="s">
        <v>28</v>
      </c>
      <c r="I7" s="10"/>
      <c r="J7" s="11">
        <f>I7*12</f>
        <v>0</v>
      </c>
      <c r="L7" s="1" t="s">
        <v>48</v>
      </c>
      <c r="M7" s="10"/>
      <c r="N7" s="11">
        <f>M7*12</f>
        <v>0</v>
      </c>
      <c r="O7" s="12"/>
      <c r="P7" s="8"/>
    </row>
    <row r="8" spans="2:16">
      <c r="B8" s="8"/>
      <c r="D8" s="1" t="s">
        <v>6</v>
      </c>
      <c r="E8" s="10"/>
      <c r="F8" s="11">
        <f t="shared" ref="F8:F10" si="0">E8*12</f>
        <v>0</v>
      </c>
      <c r="H8" s="1" t="s">
        <v>29</v>
      </c>
      <c r="I8" s="10"/>
      <c r="J8" s="11">
        <f t="shared" ref="J8:J14" si="1">I8*12</f>
        <v>0</v>
      </c>
      <c r="L8" s="1" t="s">
        <v>49</v>
      </c>
      <c r="M8" s="10"/>
      <c r="N8" s="11">
        <f t="shared" ref="N8:N13" si="2">M8*12</f>
        <v>0</v>
      </c>
      <c r="O8" s="12"/>
      <c r="P8" s="8"/>
    </row>
    <row r="9" spans="2:16">
      <c r="B9" s="8"/>
      <c r="D9" s="1" t="s">
        <v>7</v>
      </c>
      <c r="E9" s="10"/>
      <c r="F9" s="11">
        <f t="shared" si="0"/>
        <v>0</v>
      </c>
      <c r="H9" s="1" t="s">
        <v>30</v>
      </c>
      <c r="I9" s="10"/>
      <c r="J9" s="11">
        <f t="shared" si="1"/>
        <v>0</v>
      </c>
      <c r="L9" s="1" t="s">
        <v>50</v>
      </c>
      <c r="M9" s="10"/>
      <c r="N9" s="11">
        <f t="shared" si="2"/>
        <v>0</v>
      </c>
      <c r="O9" s="12"/>
      <c r="P9" s="8"/>
    </row>
    <row r="10" spans="2:16">
      <c r="B10" s="8"/>
      <c r="D10" s="1" t="s">
        <v>8</v>
      </c>
      <c r="E10" s="10"/>
      <c r="F10" s="11">
        <f t="shared" si="0"/>
        <v>0</v>
      </c>
      <c r="H10" s="1" t="s">
        <v>31</v>
      </c>
      <c r="I10" s="10"/>
      <c r="J10" s="11">
        <f t="shared" si="1"/>
        <v>0</v>
      </c>
      <c r="L10" s="1" t="s">
        <v>51</v>
      </c>
      <c r="M10" s="10"/>
      <c r="N10" s="11">
        <f t="shared" si="2"/>
        <v>0</v>
      </c>
      <c r="O10" s="12"/>
      <c r="P10" s="8"/>
    </row>
    <row r="11" spans="2:16">
      <c r="B11" s="8"/>
      <c r="D11" s="1" t="s">
        <v>9</v>
      </c>
      <c r="E11" s="10"/>
      <c r="F11" s="11">
        <f t="shared" ref="F11:F15" si="3">E11*12</f>
        <v>0</v>
      </c>
      <c r="H11" s="1" t="s">
        <v>32</v>
      </c>
      <c r="I11" s="10"/>
      <c r="J11" s="11">
        <f t="shared" si="1"/>
        <v>0</v>
      </c>
      <c r="L11" s="1" t="s">
        <v>52</v>
      </c>
      <c r="M11" s="10"/>
      <c r="N11" s="11">
        <f t="shared" si="2"/>
        <v>0</v>
      </c>
      <c r="O11" s="12"/>
      <c r="P11" s="8"/>
    </row>
    <row r="12" spans="2:16">
      <c r="B12" s="8"/>
      <c r="D12" s="1" t="s">
        <v>10</v>
      </c>
      <c r="E12" s="10"/>
      <c r="F12" s="11">
        <f t="shared" si="3"/>
        <v>0</v>
      </c>
      <c r="H12" s="1" t="s">
        <v>33</v>
      </c>
      <c r="I12" s="10"/>
      <c r="J12" s="11">
        <f t="shared" si="1"/>
        <v>0</v>
      </c>
      <c r="L12" s="1" t="s">
        <v>53</v>
      </c>
      <c r="M12" s="10"/>
      <c r="N12" s="11">
        <f t="shared" si="2"/>
        <v>0</v>
      </c>
      <c r="O12" s="12"/>
      <c r="P12" s="8"/>
    </row>
    <row r="13" spans="2:16">
      <c r="B13" s="8"/>
      <c r="D13" s="1" t="s">
        <v>11</v>
      </c>
      <c r="E13" s="10"/>
      <c r="F13" s="11">
        <f t="shared" si="3"/>
        <v>0</v>
      </c>
      <c r="H13" s="1" t="s">
        <v>34</v>
      </c>
      <c r="I13" s="10"/>
      <c r="J13" s="11">
        <f t="shared" si="1"/>
        <v>0</v>
      </c>
      <c r="L13" s="1" t="s">
        <v>54</v>
      </c>
      <c r="M13" s="10"/>
      <c r="N13" s="11">
        <f t="shared" si="2"/>
        <v>0</v>
      </c>
      <c r="O13" s="12"/>
      <c r="P13" s="8"/>
    </row>
    <row r="14" spans="2:16">
      <c r="B14" s="8"/>
      <c r="D14" s="1" t="s">
        <v>12</v>
      </c>
      <c r="E14" s="10"/>
      <c r="F14" s="11">
        <f t="shared" si="3"/>
        <v>0</v>
      </c>
      <c r="H14" s="1" t="s">
        <v>35</v>
      </c>
      <c r="I14" s="10"/>
      <c r="J14" s="11">
        <f t="shared" si="1"/>
        <v>0</v>
      </c>
      <c r="P14" s="8"/>
    </row>
    <row r="15" spans="2:16">
      <c r="B15" s="8"/>
      <c r="D15" s="1" t="s">
        <v>13</v>
      </c>
      <c r="E15" s="10"/>
      <c r="F15" s="11">
        <f t="shared" si="3"/>
        <v>0</v>
      </c>
      <c r="P15" s="8"/>
    </row>
    <row r="16" spans="2:16">
      <c r="B16" s="8"/>
      <c r="D16" s="1" t="s">
        <v>77</v>
      </c>
      <c r="E16" s="10"/>
      <c r="F16" s="11"/>
      <c r="L16" s="2" t="s">
        <v>56</v>
      </c>
      <c r="P16" s="8"/>
    </row>
    <row r="17" spans="2:16">
      <c r="B17" s="8"/>
      <c r="H17" s="2" t="s">
        <v>36</v>
      </c>
      <c r="L17" s="1" t="s">
        <v>57</v>
      </c>
      <c r="M17" s="10"/>
      <c r="N17" s="11">
        <f>M17*12</f>
        <v>0</v>
      </c>
      <c r="O17" s="12"/>
      <c r="P17" s="8"/>
    </row>
    <row r="18" spans="2:16">
      <c r="B18" s="8"/>
      <c r="D18" s="2" t="s">
        <v>14</v>
      </c>
      <c r="H18" s="1" t="s">
        <v>37</v>
      </c>
      <c r="I18" s="10"/>
      <c r="J18" s="11">
        <f>I18*12</f>
        <v>0</v>
      </c>
      <c r="L18" s="1" t="s">
        <v>58</v>
      </c>
      <c r="M18" s="10"/>
      <c r="N18" s="11">
        <f t="shared" ref="N18:N20" si="4">M18*12</f>
        <v>0</v>
      </c>
      <c r="O18" s="12"/>
      <c r="P18" s="8"/>
    </row>
    <row r="19" spans="2:16">
      <c r="B19" s="8"/>
      <c r="D19" s="1" t="s">
        <v>15</v>
      </c>
      <c r="E19" s="10"/>
      <c r="F19" s="11">
        <f>E19*12</f>
        <v>0</v>
      </c>
      <c r="H19" s="1" t="s">
        <v>38</v>
      </c>
      <c r="I19" s="10"/>
      <c r="J19" s="11">
        <f t="shared" ref="J19:J22" si="5">I19*12</f>
        <v>0</v>
      </c>
      <c r="L19" s="1" t="s">
        <v>59</v>
      </c>
      <c r="M19" s="10"/>
      <c r="N19" s="11">
        <f t="shared" si="4"/>
        <v>0</v>
      </c>
      <c r="O19" s="12"/>
      <c r="P19" s="8"/>
    </row>
    <row r="20" spans="2:16">
      <c r="B20" s="8"/>
      <c r="D20" s="1" t="s">
        <v>16</v>
      </c>
      <c r="E20" s="10"/>
      <c r="F20" s="11">
        <f t="shared" ref="F20:F21" si="6">E20*12</f>
        <v>0</v>
      </c>
      <c r="H20" s="1" t="s">
        <v>39</v>
      </c>
      <c r="I20" s="10"/>
      <c r="J20" s="11">
        <f t="shared" si="5"/>
        <v>0</v>
      </c>
      <c r="L20" s="1" t="s">
        <v>60</v>
      </c>
      <c r="M20" s="10"/>
      <c r="N20" s="11">
        <f t="shared" si="4"/>
        <v>0</v>
      </c>
      <c r="O20" s="12"/>
      <c r="P20" s="8"/>
    </row>
    <row r="21" spans="2:16">
      <c r="B21" s="8"/>
      <c r="D21" s="1" t="s">
        <v>17</v>
      </c>
      <c r="E21" s="10"/>
      <c r="F21" s="11">
        <f t="shared" si="6"/>
        <v>0</v>
      </c>
      <c r="H21" s="1" t="s">
        <v>40</v>
      </c>
      <c r="I21" s="10"/>
      <c r="J21" s="11">
        <f t="shared" si="5"/>
        <v>0</v>
      </c>
      <c r="P21" s="8"/>
    </row>
    <row r="22" spans="2:16">
      <c r="B22" s="8"/>
      <c r="H22" s="4" t="s">
        <v>41</v>
      </c>
      <c r="I22" s="10"/>
      <c r="J22" s="11">
        <f t="shared" si="5"/>
        <v>0</v>
      </c>
      <c r="L22" s="2" t="s">
        <v>61</v>
      </c>
      <c r="P22" s="8"/>
    </row>
    <row r="23" spans="2:16">
      <c r="B23" s="8"/>
      <c r="D23" s="2" t="s">
        <v>18</v>
      </c>
      <c r="L23" s="1" t="s">
        <v>62</v>
      </c>
      <c r="M23" s="10"/>
      <c r="N23" s="11">
        <f>M23*12</f>
        <v>0</v>
      </c>
      <c r="O23" s="12"/>
      <c r="P23" s="8"/>
    </row>
    <row r="24" spans="2:16">
      <c r="B24" s="8"/>
      <c r="D24" s="1" t="s">
        <v>19</v>
      </c>
      <c r="E24" s="10"/>
      <c r="F24" s="11">
        <f>E24*12</f>
        <v>0</v>
      </c>
      <c r="H24" s="2" t="s">
        <v>42</v>
      </c>
      <c r="L24" s="1" t="s">
        <v>74</v>
      </c>
      <c r="M24" s="10"/>
      <c r="N24" s="11">
        <f t="shared" ref="N24:N28" si="7">M24*12</f>
        <v>0</v>
      </c>
      <c r="O24" s="12"/>
      <c r="P24" s="8"/>
    </row>
    <row r="25" spans="2:16">
      <c r="B25" s="8"/>
      <c r="D25" s="1" t="s">
        <v>20</v>
      </c>
      <c r="E25" s="10"/>
      <c r="F25" s="11">
        <f t="shared" ref="F25:F30" si="8">E25*12</f>
        <v>0</v>
      </c>
      <c r="H25" s="1" t="s">
        <v>43</v>
      </c>
      <c r="I25" s="10"/>
      <c r="J25" s="11">
        <f>I25*12</f>
        <v>0</v>
      </c>
      <c r="L25" s="1" t="s">
        <v>63</v>
      </c>
      <c r="M25" s="10"/>
      <c r="N25" s="11">
        <f t="shared" si="7"/>
        <v>0</v>
      </c>
      <c r="O25" s="12"/>
      <c r="P25" s="8"/>
    </row>
    <row r="26" spans="2:16">
      <c r="B26" s="8"/>
      <c r="D26" s="4" t="s">
        <v>21</v>
      </c>
      <c r="E26" s="10"/>
      <c r="F26" s="11">
        <f t="shared" si="8"/>
        <v>0</v>
      </c>
      <c r="H26" s="1" t="s">
        <v>44</v>
      </c>
      <c r="I26" s="10"/>
      <c r="J26" s="11">
        <f t="shared" ref="J26:J29" si="9">I26*12</f>
        <v>0</v>
      </c>
      <c r="L26" s="1" t="s">
        <v>64</v>
      </c>
      <c r="M26" s="10"/>
      <c r="N26" s="11">
        <f t="shared" si="7"/>
        <v>0</v>
      </c>
      <c r="O26" s="12"/>
      <c r="P26" s="8"/>
    </row>
    <row r="27" spans="2:16">
      <c r="B27" s="8"/>
      <c r="D27" s="1" t="s">
        <v>22</v>
      </c>
      <c r="E27" s="10"/>
      <c r="F27" s="11">
        <f t="shared" si="8"/>
        <v>0</v>
      </c>
      <c r="H27" s="4" t="s">
        <v>75</v>
      </c>
      <c r="I27" s="10"/>
      <c r="J27" s="11">
        <f t="shared" si="9"/>
        <v>0</v>
      </c>
      <c r="L27" s="1" t="s">
        <v>65</v>
      </c>
      <c r="M27" s="10"/>
      <c r="N27" s="11">
        <f t="shared" si="7"/>
        <v>0</v>
      </c>
      <c r="O27" s="12"/>
      <c r="P27" s="8"/>
    </row>
    <row r="28" spans="2:16">
      <c r="B28" s="8"/>
      <c r="D28" s="4" t="s">
        <v>23</v>
      </c>
      <c r="E28" s="10"/>
      <c r="F28" s="11">
        <f t="shared" si="8"/>
        <v>0</v>
      </c>
      <c r="H28" s="1" t="s">
        <v>45</v>
      </c>
      <c r="I28" s="10"/>
      <c r="J28" s="11">
        <f t="shared" si="9"/>
        <v>0</v>
      </c>
      <c r="L28" s="1" t="s">
        <v>66</v>
      </c>
      <c r="M28" s="10"/>
      <c r="N28" s="11">
        <f t="shared" si="7"/>
        <v>0</v>
      </c>
      <c r="O28" s="12"/>
      <c r="P28" s="8"/>
    </row>
    <row r="29" spans="2:16">
      <c r="B29" s="8"/>
      <c r="D29" s="1" t="s">
        <v>24</v>
      </c>
      <c r="E29" s="10"/>
      <c r="F29" s="11">
        <f t="shared" si="8"/>
        <v>0</v>
      </c>
      <c r="H29" s="1" t="s">
        <v>46</v>
      </c>
      <c r="I29" s="10"/>
      <c r="J29" s="11">
        <f t="shared" si="9"/>
        <v>0</v>
      </c>
      <c r="N29" s="12"/>
      <c r="O29" s="12"/>
      <c r="P29" s="8"/>
    </row>
    <row r="30" spans="2:16">
      <c r="B30" s="8"/>
      <c r="D30" s="1" t="s">
        <v>25</v>
      </c>
      <c r="E30" s="10"/>
      <c r="F30" s="11">
        <f t="shared" si="8"/>
        <v>0</v>
      </c>
      <c r="L30" s="2" t="s">
        <v>72</v>
      </c>
      <c r="M30" s="10"/>
      <c r="N30" s="10">
        <f>SUM(F7:F16,F19:F21,F24:F30,J7:J14,J18:J22,J25:J29,N7:N13,N17:N20,N23:N28)</f>
        <v>0</v>
      </c>
      <c r="O30" s="14"/>
      <c r="P30" s="8"/>
    </row>
    <row r="31" spans="2:16">
      <c r="B31" s="8"/>
      <c r="P31" s="8"/>
    </row>
    <row r="32" spans="2:16">
      <c r="B32" s="8"/>
      <c r="E32" s="9">
        <v>2024</v>
      </c>
      <c r="F32" s="9">
        <v>2025</v>
      </c>
      <c r="L32" s="2" t="s">
        <v>73</v>
      </c>
      <c r="M32" s="10"/>
      <c r="N32" s="10"/>
      <c r="O32" s="14"/>
      <c r="P32" s="8"/>
    </row>
    <row r="33" spans="2:16">
      <c r="B33" s="8"/>
      <c r="D33" s="4" t="s">
        <v>26</v>
      </c>
      <c r="F33" s="15"/>
      <c r="H33" s="1" t="s">
        <v>76</v>
      </c>
      <c r="L33" s="1" t="s">
        <v>67</v>
      </c>
      <c r="M33" s="10"/>
      <c r="N33" s="10"/>
      <c r="O33" s="14"/>
      <c r="P33" s="8"/>
    </row>
    <row r="34" spans="2:16">
      <c r="B34" s="8"/>
      <c r="L34" s="1" t="s">
        <v>68</v>
      </c>
      <c r="M34" s="10"/>
      <c r="N34" s="10"/>
      <c r="O34" s="14"/>
      <c r="P34" s="8"/>
    </row>
    <row r="35" spans="2:16">
      <c r="B35" s="8"/>
      <c r="L35" s="1" t="s">
        <v>69</v>
      </c>
      <c r="M35" s="10"/>
      <c r="N35" s="10"/>
      <c r="O35" s="14"/>
      <c r="P35" s="8"/>
    </row>
    <row r="36" spans="2:16">
      <c r="B36" s="8"/>
      <c r="L36" s="1" t="s">
        <v>70</v>
      </c>
      <c r="M36" s="10"/>
      <c r="N36" s="10"/>
      <c r="O36" s="14"/>
      <c r="P36" s="8"/>
    </row>
    <row r="37" spans="2:16">
      <c r="B37" s="8"/>
      <c r="L37" s="1" t="s">
        <v>71</v>
      </c>
      <c r="M37" s="10"/>
      <c r="N37" s="10"/>
      <c r="O37" s="14"/>
      <c r="P37" s="8"/>
    </row>
    <row r="38" spans="2:16">
      <c r="B38" s="8"/>
      <c r="P38" s="8"/>
    </row>
    <row r="39" spans="2:16" ht="6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</sheetData>
  <mergeCells count="2">
    <mergeCell ref="D2:P2"/>
    <mergeCell ref="F3:J3"/>
  </mergeCells>
  <pageMargins left="0.25" right="0.25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BA59-51A6-40CD-81DA-DDD506F7CB9F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Worksheet</vt:lpstr>
      <vt:lpstr>Imp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Better Planning</dc:creator>
  <cp:lastModifiedBy>Christian Kruse</cp:lastModifiedBy>
  <cp:lastPrinted>2023-03-06T21:00:39Z</cp:lastPrinted>
  <dcterms:created xsi:type="dcterms:W3CDTF">2023-02-20T17:59:40Z</dcterms:created>
  <dcterms:modified xsi:type="dcterms:W3CDTF">2024-04-23T18:27:43Z</dcterms:modified>
</cp:coreProperties>
</file>